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099 Loket - St. Sedlo\"/>
    </mc:Choice>
  </mc:AlternateContent>
  <xr:revisionPtr revIDLastSave="0" documentId="13_ncr:1_{DCB46174-E228-4B73-96A0-36C04A04925B}" xr6:coauthVersionLast="47" xr6:coauthVersionMax="47" xr10:uidLastSave="{00000000-0000-0000-0000-000000000000}"/>
  <bookViews>
    <workbookView xWindow="-120" yWindow="-120" windowWidth="29040" windowHeight="15840" xr2:uid="{7BCE6DFE-3693-41F6-BC1C-4FDCE5C2D8AC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výměr'!$A$1:$G$43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</calcChain>
</file>

<file path=xl/sharedStrings.xml><?xml version="1.0" encoding="utf-8"?>
<sst xmlns="http://schemas.openxmlformats.org/spreadsheetml/2006/main" count="69" uniqueCount="54">
  <si>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</si>
  <si>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</si>
  <si>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</si>
  <si>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</si>
  <si>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</si>
  <si>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</si>
  <si>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</si>
  <si>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</si>
  <si>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</si>
  <si>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</si>
  <si>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</si>
  <si>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</si>
  <si>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</si>
  <si>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</si>
  <si>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</si>
  <si>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</si>
  <si>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Asfaltový beton vrstva obrusná ACO-11+ tl. 40 mm (v intravilánu obce Staré Sedlo)</t>
  </si>
  <si>
    <t>Postřik živičný spojovací ze silniční emulze v množství do 0,4 kg/m2 (v intravilánu obce Staré Sedlo)</t>
  </si>
  <si>
    <t>Postřik živičný spojovací ze silniční emulze v množství do 0,4 kg/m2</t>
  </si>
  <si>
    <t>Zarovnání a utěsnění spár za tepla (napojení starého a nového krytu); (v intravilánu obce Staré Sedlo)</t>
  </si>
  <si>
    <t>Zarovnání a utěsnění spár za tepla (napojení starého a nového krytu)</t>
  </si>
  <si>
    <t>Řezání krytu do hl. 50 mm (v intravilánu obce Staré Sedlo)</t>
  </si>
  <si>
    <t>Řezání krytu do hl. 50 mm</t>
  </si>
  <si>
    <t>Odstranění živičného krytu frézováním tl. 50 mm, včetně naložení a zametení podkladu (v intravilánu obce Staré Sedlo)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</si>
  <si>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</si>
  <si>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</si>
  <si>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</si>
  <si>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</si>
  <si>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</si>
  <si>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</si>
  <si>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</si>
  <si>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</si>
  <si>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</si>
  <si>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</si>
  <si>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</si>
  <si>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</si>
  <si>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</si>
  <si>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</si>
  <si>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</si>
  <si>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</si>
  <si>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</si>
  <si>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</si>
  <si>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</si>
  <si>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</si>
  <si>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</si>
  <si>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</si>
  <si>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</si>
  <si>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</si>
  <si>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</si>
  <si>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</si>
  <si>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</si>
  <si>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III/2099, Loket – Staré Sedlo</t>
  </si>
  <si>
    <t>Vodorovné dopravní značení - vodící čáry š. 125 mm - strukturální plast</t>
  </si>
  <si>
    <t>Vodorovné dopravní značení - středová čára š. 125 mm - strukturální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</si>
</sst>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8E924434-E3F9-4C1B-8E12-8EB16CBED4D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ala_petr\Desktop\Fiala\JA%202023\III-2099%20Loket%20-%20Star&#233;%20Sedlo%20-%20oprava%20povrchu\1.%20Protokol%20JA\Kalkulace%20-%20%20III-2099%20Loket%20-%20Star&#233;%20Sedlo.xls" TargetMode="External"/><Relationship Id="rId1" Type="http://schemas.openxmlformats.org/officeDocument/2006/relationships/externalLinkPath" Target="file:///C:\Users\fiala_petr\Desktop\Fiala\JA%202023\III-2099%20Loket%20-%20Star&#233;%20Sedlo%20-%20oprava%20povrchu\1.%20Protokol%20JA\Kalkulace%20-%20%20III-2099%20Loket%20-%20Star&#233;%20Sedl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34130-083F-401B-8F83-51DFE0FB27EC}">
  <sheetPr codeName="List13"/>
  <dimension ref="A2:G46"/>
  <sheetViews>
    <sheetView showGridLines="0" tabSelected="1" topLeftCell="A3" zoomScale="115" zoomScaleNormal="115" workbookViewId="0">
      <selection activeCell="I23" sqref="I23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50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49</v>
      </c>
      <c r="B4" s="47"/>
      <c r="C4" s="46" t="s">
        <v>51</v>
      </c>
      <c r="E4" s="42" t="s">
        <v>48</v>
      </c>
      <c r="F4" s="49" t="s">
        <v>47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46</v>
      </c>
      <c r="F5" s="50"/>
      <c r="G5" s="50"/>
    </row>
    <row r="6" spans="1:7" s="1" customFormat="1" ht="11.25" x14ac:dyDescent="0.2">
      <c r="A6" s="40" t="s">
        <v>45</v>
      </c>
      <c r="B6" s="39" t="s">
        <v>44</v>
      </c>
      <c r="C6" s="38" t="s">
        <v>43</v>
      </c>
      <c r="D6" s="38" t="s">
        <v>42</v>
      </c>
      <c r="E6" s="38" t="s">
        <v>41</v>
      </c>
      <c r="F6" s="51" t="s">
        <v>40</v>
      </c>
      <c r="G6" s="52"/>
    </row>
    <row r="7" spans="1:7" s="1" customFormat="1" ht="11.25" x14ac:dyDescent="0.2">
      <c r="A7" s="37" t="s">
        <v>39</v>
      </c>
      <c r="B7" s="36" t="s">
        <v>38</v>
      </c>
      <c r="C7" s="35"/>
      <c r="D7" s="35"/>
      <c r="E7" s="35" t="s">
        <v>37</v>
      </c>
      <c r="F7" s="35" t="s">
        <v>36</v>
      </c>
      <c r="G7" s="34" t="s">
        <v>35</v>
      </c>
    </row>
    <row r="8" spans="1:7" s="1" customFormat="1" ht="12" thickBot="1" x14ac:dyDescent="0.25">
      <c r="A8" s="33" t="s">
        <v>34</v>
      </c>
      <c r="B8" s="32" t="s">
        <v>33</v>
      </c>
      <c r="C8" s="31" t="s">
        <v>32</v>
      </c>
      <c r="D8" s="31" t="s">
        <v>31</v>
      </c>
      <c r="E8" s="31" t="s">
        <v>30</v>
      </c>
      <c r="F8" s="31" t="s">
        <v>29</v>
      </c>
      <c r="G8" s="30" t="s">
        <v>28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25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27</v>
      </c>
      <c r="D11" s="25" t="s">
        <v>26</v>
      </c>
      <c r="E11" s="24">
        <v>1</v>
      </c>
      <c r="F11" s="23"/>
      <c r="G11" s="22"/>
    </row>
    <row r="12" spans="1:7" s="1" customFormat="1" ht="11.25" x14ac:dyDescent="0.2">
      <c r="A12" s="28"/>
      <c r="B12" s="27"/>
      <c r="C12" s="29" t="s">
        <v>25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24</v>
      </c>
      <c r="D15" s="25" t="s">
        <v>13</v>
      </c>
      <c r="E15" s="24">
        <v>4898</v>
      </c>
      <c r="F15" s="23"/>
      <c r="G15" s="22"/>
    </row>
    <row r="16" spans="1:7" s="1" customFormat="1" ht="22.5" x14ac:dyDescent="0.2">
      <c r="A16" s="28">
        <v>3</v>
      </c>
      <c r="B16" s="27"/>
      <c r="C16" s="26" t="s">
        <v>23</v>
      </c>
      <c r="D16" s="25" t="s">
        <v>13</v>
      </c>
      <c r="E16" s="24">
        <v>240</v>
      </c>
      <c r="F16" s="23"/>
      <c r="G16" s="22"/>
    </row>
    <row r="17" spans="1:7" s="1" customFormat="1" ht="11.25" x14ac:dyDescent="0.2">
      <c r="A17" s="28">
        <v>4</v>
      </c>
      <c r="B17" s="27"/>
      <c r="C17" s="26" t="s">
        <v>22</v>
      </c>
      <c r="D17" s="25" t="s">
        <v>9</v>
      </c>
      <c r="E17" s="24">
        <v>20.8</v>
      </c>
      <c r="F17" s="23"/>
      <c r="G17" s="22"/>
    </row>
    <row r="18" spans="1:7" s="1" customFormat="1" ht="11.25" x14ac:dyDescent="0.2">
      <c r="A18" s="28">
        <v>5</v>
      </c>
      <c r="B18" s="27"/>
      <c r="C18" s="26" t="s">
        <v>21</v>
      </c>
      <c r="D18" s="25" t="s">
        <v>9</v>
      </c>
      <c r="E18" s="24">
        <v>180</v>
      </c>
      <c r="F18" s="23"/>
      <c r="G18" s="22"/>
    </row>
    <row r="19" spans="1:7" s="1" customFormat="1" ht="11.25" x14ac:dyDescent="0.2">
      <c r="A19" s="28">
        <v>6</v>
      </c>
      <c r="B19" s="27"/>
      <c r="C19" s="26" t="s">
        <v>20</v>
      </c>
      <c r="D19" s="25" t="s">
        <v>9</v>
      </c>
      <c r="E19" s="24">
        <v>20.8</v>
      </c>
      <c r="F19" s="23"/>
      <c r="G19" s="22"/>
    </row>
    <row r="20" spans="1:7" s="1" customFormat="1" ht="11.25" x14ac:dyDescent="0.2">
      <c r="A20" s="28">
        <v>7</v>
      </c>
      <c r="B20" s="27"/>
      <c r="C20" s="26" t="s">
        <v>19</v>
      </c>
      <c r="D20" s="25" t="s">
        <v>9</v>
      </c>
      <c r="E20" s="24">
        <v>180</v>
      </c>
      <c r="F20" s="23"/>
      <c r="G20" s="22"/>
    </row>
    <row r="21" spans="1:7" s="1" customFormat="1" ht="11.25" x14ac:dyDescent="0.2">
      <c r="A21" s="28">
        <v>8</v>
      </c>
      <c r="B21" s="27"/>
      <c r="C21" s="26" t="s">
        <v>18</v>
      </c>
      <c r="D21" s="25" t="s">
        <v>13</v>
      </c>
      <c r="E21" s="24">
        <v>4898</v>
      </c>
      <c r="F21" s="23"/>
      <c r="G21" s="22"/>
    </row>
    <row r="22" spans="1:7" s="1" customFormat="1" ht="11.25" x14ac:dyDescent="0.2">
      <c r="A22" s="28">
        <v>9</v>
      </c>
      <c r="B22" s="27"/>
      <c r="C22" s="26" t="s">
        <v>17</v>
      </c>
      <c r="D22" s="25" t="s">
        <v>13</v>
      </c>
      <c r="E22" s="24">
        <v>240</v>
      </c>
      <c r="F22" s="23"/>
      <c r="G22" s="22"/>
    </row>
    <row r="23" spans="1:7" s="1" customFormat="1" ht="11.25" x14ac:dyDescent="0.2">
      <c r="A23" s="28">
        <v>10</v>
      </c>
      <c r="B23" s="27"/>
      <c r="C23" s="26" t="s">
        <v>16</v>
      </c>
      <c r="D23" s="25" t="s">
        <v>13</v>
      </c>
      <c r="E23" s="24">
        <v>240</v>
      </c>
      <c r="F23" s="23"/>
      <c r="G23" s="22"/>
    </row>
    <row r="24" spans="1:7" s="1" customFormat="1" ht="11.25" x14ac:dyDescent="0.2">
      <c r="A24" s="28">
        <v>11</v>
      </c>
      <c r="B24" s="27"/>
      <c r="C24" s="26" t="s">
        <v>15</v>
      </c>
      <c r="D24" s="25" t="s">
        <v>13</v>
      </c>
      <c r="E24" s="24">
        <v>4898</v>
      </c>
      <c r="F24" s="23"/>
      <c r="G24" s="22"/>
    </row>
    <row r="25" spans="1:7" s="1" customFormat="1" ht="11.25" x14ac:dyDescent="0.2">
      <c r="A25" s="28">
        <v>12</v>
      </c>
      <c r="B25" s="27"/>
      <c r="C25" s="26" t="s">
        <v>14</v>
      </c>
      <c r="D25" s="25" t="s">
        <v>13</v>
      </c>
      <c r="E25" s="24">
        <v>700</v>
      </c>
      <c r="F25" s="23"/>
      <c r="G25" s="22"/>
    </row>
    <row r="26" spans="1:7" s="1" customFormat="1" ht="11.25" x14ac:dyDescent="0.2">
      <c r="A26" s="28"/>
      <c r="B26" s="27"/>
      <c r="C26" s="29" t="s">
        <v>12</v>
      </c>
      <c r="D26" s="25"/>
      <c r="E26" s="24"/>
      <c r="F26" s="23"/>
      <c r="G26" s="22"/>
    </row>
    <row r="27" spans="1:7" s="1" customFormat="1" ht="11.25" x14ac:dyDescent="0.2">
      <c r="A27" s="28"/>
      <c r="B27" s="27"/>
      <c r="C27" s="26"/>
      <c r="D27" s="25"/>
      <c r="E27" s="24"/>
      <c r="F27" s="23"/>
      <c r="G27" s="22"/>
    </row>
    <row r="28" spans="1:7" s="1" customFormat="1" ht="11.25" x14ac:dyDescent="0.2">
      <c r="A28" s="28"/>
      <c r="B28" s="27"/>
      <c r="C28" s="29" t="s">
        <v>11</v>
      </c>
      <c r="D28" s="25"/>
      <c r="E28" s="24"/>
      <c r="F28" s="23"/>
      <c r="G28" s="22"/>
    </row>
    <row r="29" spans="1:7" s="1" customFormat="1" ht="11.25" x14ac:dyDescent="0.2">
      <c r="A29" s="28">
        <v>13</v>
      </c>
      <c r="B29" s="27"/>
      <c r="C29" s="26" t="s">
        <v>10</v>
      </c>
      <c r="D29" s="25" t="s">
        <v>9</v>
      </c>
      <c r="E29" s="24">
        <v>2100</v>
      </c>
      <c r="F29" s="23"/>
      <c r="G29" s="22"/>
    </row>
    <row r="30" spans="1:7" s="1" customFormat="1" ht="11.25" x14ac:dyDescent="0.2">
      <c r="A30" s="28">
        <v>14</v>
      </c>
      <c r="B30" s="27"/>
      <c r="C30" s="26" t="s">
        <v>52</v>
      </c>
      <c r="D30" s="25" t="s">
        <v>9</v>
      </c>
      <c r="E30" s="24">
        <v>1400</v>
      </c>
      <c r="F30" s="23"/>
      <c r="G30" s="22"/>
    </row>
    <row r="31" spans="1:7" s="1" customFormat="1" ht="11.25" x14ac:dyDescent="0.2">
      <c r="A31" s="28">
        <v>15</v>
      </c>
      <c r="B31" s="27"/>
      <c r="C31" s="26" t="s">
        <v>53</v>
      </c>
      <c r="D31" s="25" t="s">
        <v>9</v>
      </c>
      <c r="E31" s="24">
        <v>700</v>
      </c>
      <c r="F31" s="23"/>
      <c r="G31" s="22"/>
    </row>
    <row r="32" spans="1:7" s="1" customFormat="1" ht="11.25" x14ac:dyDescent="0.2">
      <c r="A32" s="28"/>
      <c r="B32" s="27"/>
      <c r="C32" s="29" t="s">
        <v>11</v>
      </c>
      <c r="D32" s="25"/>
      <c r="E32" s="24"/>
      <c r="F32" s="23"/>
      <c r="G32" s="22"/>
    </row>
    <row r="33" spans="1:7" s="1" customFormat="1" ht="11.25" x14ac:dyDescent="0.2">
      <c r="A33" s="28"/>
      <c r="B33" s="27"/>
      <c r="C33" s="26"/>
      <c r="D33" s="25"/>
      <c r="E33" s="24"/>
      <c r="F33" s="23"/>
      <c r="G33" s="22"/>
    </row>
    <row r="34" spans="1:7" s="1" customFormat="1" ht="11.25" x14ac:dyDescent="0.2">
      <c r="A34" s="28"/>
      <c r="B34" s="27"/>
      <c r="C34" s="26"/>
      <c r="D34" s="25"/>
      <c r="E34" s="24"/>
      <c r="F34" s="23"/>
      <c r="G34" s="22"/>
    </row>
    <row r="35" spans="1:7" s="1" customFormat="1" ht="11.25" x14ac:dyDescent="0.2">
      <c r="A35" s="28"/>
      <c r="B35" s="27"/>
      <c r="C35" s="26"/>
      <c r="D35" s="25"/>
      <c r="E35" s="24"/>
      <c r="F35" s="23"/>
      <c r="G35" s="22"/>
    </row>
    <row r="36" spans="1:7" s="1" customFormat="1" ht="11.25" customHeight="1" x14ac:dyDescent="0.2">
      <c r="A36" s="18"/>
      <c r="B36" s="17"/>
      <c r="C36" s="16" t="s">
        <v>8</v>
      </c>
      <c r="D36" s="15"/>
      <c r="E36" s="14"/>
      <c r="F36" s="13"/>
      <c r="G36" s="12"/>
    </row>
    <row r="37" spans="1:7" s="1" customFormat="1" ht="12" x14ac:dyDescent="0.2">
      <c r="A37" s="21" t="s">
        <v>7</v>
      </c>
      <c r="B37" s="17"/>
      <c r="C37" s="20"/>
      <c r="D37" s="15"/>
      <c r="E37" s="14"/>
      <c r="F37" s="13"/>
      <c r="G37" s="19"/>
    </row>
    <row r="38" spans="1:7" s="1" customFormat="1" ht="12" x14ac:dyDescent="0.2">
      <c r="A38" s="18"/>
      <c r="B38" s="17"/>
      <c r="C38" s="16" t="s">
        <v>6</v>
      </c>
      <c r="D38" s="15"/>
      <c r="E38" s="14"/>
      <c r="F38" s="13"/>
      <c r="G38" s="19"/>
    </row>
    <row r="39" spans="1:7" s="1" customFormat="1" ht="12" x14ac:dyDescent="0.2">
      <c r="A39" s="18"/>
      <c r="B39" s="17"/>
      <c r="C39" s="16" t="s">
        <v>5</v>
      </c>
      <c r="D39" s="15"/>
      <c r="E39" s="14"/>
      <c r="F39" s="13"/>
      <c r="G39" s="12"/>
    </row>
    <row r="40" spans="1:7" s="1" customFormat="1" ht="12" x14ac:dyDescent="0.2">
      <c r="A40" s="18"/>
      <c r="B40" s="17"/>
      <c r="C40" s="16" t="s">
        <v>4</v>
      </c>
      <c r="D40" s="15"/>
      <c r="E40" s="14"/>
      <c r="F40" s="13"/>
      <c r="G40" s="19"/>
    </row>
    <row r="41" spans="1:7" s="1" customFormat="1" ht="12" x14ac:dyDescent="0.2">
      <c r="A41" s="18"/>
      <c r="B41" s="17"/>
      <c r="C41" s="16" t="s">
        <v>3</v>
      </c>
      <c r="D41" s="15"/>
      <c r="E41" s="14"/>
      <c r="F41" s="13"/>
      <c r="G41" s="12"/>
    </row>
    <row r="42" spans="1:7" s="1" customFormat="1" ht="12" x14ac:dyDescent="0.2">
      <c r="A42" s="18"/>
      <c r="B42" s="17"/>
      <c r="C42" s="16" t="s">
        <v>2</v>
      </c>
      <c r="D42" s="15"/>
      <c r="E42" s="14"/>
      <c r="F42" s="13"/>
      <c r="G42" s="12"/>
    </row>
    <row r="43" spans="1:7" s="1" customFormat="1" thickBot="1" x14ac:dyDescent="0.25">
      <c r="A43" s="11"/>
      <c r="B43" s="10"/>
      <c r="C43" s="9" t="s">
        <v>1</v>
      </c>
      <c r="D43" s="8"/>
      <c r="E43" s="7"/>
      <c r="F43" s="6"/>
      <c r="G43" s="5" t="str">
        <f>"Kč"</f>
        <v>Kč</v>
      </c>
    </row>
    <row r="46" spans="1:7" x14ac:dyDescent="0.2">
      <c r="A46" s="4" t="s">
        <v>0</v>
      </c>
    </row>
  </sheetData>
  <mergeCells count="3">
    <mergeCell ref="F4:G4"/>
    <mergeCell ref="F5:G5"/>
    <mergeCell ref="F6:G6"/>
  </mergeCells>
  <conditionalFormatting sqref="C9:C3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2023-04-05T13:03:16Z</dcterms:created>
  <dcterms:modified xsi:type="dcterms:W3CDTF">2023-05-02T10:14:04Z</dcterms:modified>
</cp:coreProperties>
</file>